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<sst xmlns="http://schemas.openxmlformats.org/spreadsheetml/2006/main" count="38" uniqueCount="37">
  <si>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</si>
  <si>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</si>
  <si>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</si>
  <si>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</si>
  <si>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</si>
  <si>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</si>
  <si>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</si>
  <si>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</si>
  <si>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</si>
  <si>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</si>
  <si>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</si>
  <si>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</si>
  <si>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</si>
  <si>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</si>
  <si>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</si>
  <si>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</si>
  <si>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</si>
  <si>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</si>
  <si>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</si>
  <si>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</si>
  <si>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</si>
  <si>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</si>
  <si>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</si>
  <si>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</si>
  <si>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Компот из сухофруктов</t>
  </si>
  <si>
    <t>хлеб</t>
  </si>
  <si>
    <t>МКОУ "Крисаново-Пятницкая ООШ"</t>
  </si>
  <si>
    <t>Каша манная</t>
  </si>
  <si>
    <t>Бутерброды с сыром</t>
  </si>
  <si>
    <t>Чай с лимоном</t>
  </si>
  <si>
    <t>Печенье</t>
  </si>
  <si>
    <t>Салат из свеклы и яблока с растительным маслом</t>
  </si>
  <si>
    <t>Суп картофельный</t>
  </si>
  <si>
    <t>Рис, тушеная рыба</t>
  </si>
  <si>
    <t>хлеб ржаной</t>
  </si>
  <si>
    <t>80/150/5</t>
  </si>
  <si>
    <t>Итого: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</si>
</sst>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45355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/>
      <c r="D4" s="11" t="s">
        <v>27</v>
      </c>
      <c r="E4" s="10">
        <v>250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42</v>
      </c>
      <c r="D5" s="15" t="s">
        <v>28</v>
      </c>
      <c r="E5" s="10">
        <v>50</v>
      </c>
      <c r="F5" s="16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3" t="s">
        <v>23</v>
      </c>
      <c r="C6" s="10">
        <v>686</v>
      </c>
      <c r="D6" s="17" t="s">
        <v>29</v>
      </c>
      <c r="E6" s="10">
        <v>205</v>
      </c>
      <c r="F6" s="16"/>
      <c r="G6" s="10">
        <v>41.6</v>
      </c>
      <c r="H6" s="10">
        <v>0.53</v>
      </c>
      <c r="I6" s="10"/>
      <c r="J6" s="10">
        <v>9.8699999999999992</v>
      </c>
    </row>
    <row r="7" spans="1:10">
      <c r="A7" s="2"/>
      <c r="B7" s="18"/>
      <c r="C7" s="10"/>
      <c r="D7" s="19" t="s">
        <v>30</v>
      </c>
      <c r="E7" s="10">
        <v>20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50</v>
      </c>
      <c r="D12" s="35" t="s">
        <v>31</v>
      </c>
      <c r="E12" s="36">
        <v>80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5</v>
      </c>
      <c r="D13" s="35" t="s">
        <v>32</v>
      </c>
      <c r="E13" s="36">
        <v>210</v>
      </c>
      <c r="F13" s="13"/>
      <c r="G13" s="10">
        <v>75.7</v>
      </c>
      <c r="H13" s="39">
        <v>1.78</v>
      </c>
      <c r="I13" s="10">
        <v>4.9000000000000004</v>
      </c>
      <c r="J13" s="10">
        <v>6.13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161</v>
      </c>
      <c r="D15" s="42" t="s">
        <v>33</v>
      </c>
      <c r="E15" s="36" t="s">
        <v>35</v>
      </c>
      <c r="F15" s="16"/>
      <c r="G15" s="10">
        <v>87.7</v>
      </c>
      <c r="H15" s="39">
        <v>4.51</v>
      </c>
      <c r="I15" s="10">
        <v>7.35</v>
      </c>
      <c r="J15" s="10">
        <v>0.36</v>
      </c>
    </row>
    <row r="16" spans="1:10">
      <c r="A16" s="2"/>
      <c r="B16" s="13" t="s">
        <v>18</v>
      </c>
      <c r="C16" s="10">
        <v>332</v>
      </c>
      <c r="D16" s="42"/>
      <c r="E16" s="43">
        <v>200</v>
      </c>
      <c r="F16" s="16"/>
      <c r="G16" s="10">
        <v>137</v>
      </c>
      <c r="H16" s="39">
        <v>3.06</v>
      </c>
      <c r="I16" s="10">
        <v>4.8</v>
      </c>
      <c r="J16" s="10">
        <v>20.45</v>
      </c>
    </row>
    <row r="17" spans="1:10">
      <c r="A17" s="2"/>
      <c r="B17" s="13" t="s">
        <v>12</v>
      </c>
      <c r="C17" s="10">
        <v>631</v>
      </c>
      <c r="D17" s="35" t="s">
        <v>24</v>
      </c>
      <c r="E17" s="36">
        <v>30</v>
      </c>
      <c r="F17" s="16"/>
      <c r="G17" s="10">
        <v>121.52</v>
      </c>
      <c r="H17" s="39">
        <v>1.36</v>
      </c>
      <c r="I17" s="10"/>
      <c r="J17" s="10">
        <v>29.02</v>
      </c>
    </row>
    <row r="18" spans="1:10">
      <c r="A18" s="2"/>
      <c r="B18" s="44" t="s">
        <v>25</v>
      </c>
      <c r="C18" s="10"/>
      <c r="D18" s="45" t="s">
        <v>34</v>
      </c>
      <c r="E18" s="46"/>
      <c r="F18" s="47"/>
      <c r="G18" s="10">
        <v>52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36</v>
      </c>
      <c r="C19" s="52"/>
      <c r="D19" s="52"/>
      <c r="E19" s="52"/>
      <c r="F19" s="53"/>
      <c r="G19" s="38">
        <f>SUM(G4:G7,G12:G18)</f>
        <v>1073.42</v>
      </c>
      <c r="H19" s="10">
        <f>SUM(H4:H8,H12:H18)</f>
        <v>28.939999999999998</v>
      </c>
      <c r="I19" s="38">
        <f>SUM(I4:I7,I12:I18)</f>
        <v>42.459999999999994</v>
      </c>
      <c r="J19" s="10">
        <f>SUM(J4:J8,J12:J18)</f>
        <v>140.61999999999998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2024-03-01T11:55:53Z</dcterms:modified>
</cp:coreProperties>
</file>